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conom VE\Desktop\Скан\"/>
    </mc:Choice>
  </mc:AlternateContent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км">[1]Лист2!$B$23:$B$25</definedName>
    <definedName name="_xlnm.Print_Area" localSheetId="1">Перечень!$A$1:$AQ$23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/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<sst xmlns="http://schemas.openxmlformats.org/spreadsheetml/2006/main" count="206" uniqueCount="151">
  <si>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</si>
  <si>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</si>
  <si>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</si>
  <si>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</si>
  <si>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</si>
  <si>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</si>
  <si>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</si>
  <si>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</si>
  <si>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</si>
  <si>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</si>
  <si>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</si>
  <si>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</si>
  <si>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</si>
  <si>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</si>
  <si>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</si>
  <si>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</si>
  <si>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</si>
  <si>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</si>
  <si>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</si>
  <si>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</si>
  <si>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</si>
  <si>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</si>
  <si>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</si>
  <si>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</si>
  <si>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</si>
  <si>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</si>
  <si>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</si>
  <si>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</si>
  <si>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</si>
  <si>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</si>
  <si>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</si>
  <si>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</si>
  <si>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</si>
  <si>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</si>
  <si>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</si>
  <si>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</si>
  <si>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</si>
  <si>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</si>
  <si>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</si>
  <si>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</si>
  <si>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</si>
  <si>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</si>
  <si>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</si>
  <si>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</si>
  <si>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</si>
  <si>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</si>
  <si>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</si>
  <si>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</si>
  <si>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</si>
  <si>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</si>
  <si>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</si>
  <si>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</si>
  <si>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</si>
  <si>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</si>
  <si>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</si>
  <si>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</si>
  <si>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</si>
  <si>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</si>
  <si>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</si>
  <si>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</si>
  <si>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</si>
  <si>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</si>
  <si>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</si>
  <si>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</si>
  <si>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</si>
  <si>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</si>
  <si>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</si>
  <si>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</si>
  <si>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</si>
  <si>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</si>
  <si>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</si>
  <si>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</si>
  <si>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</si>
  <si>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</si>
  <si>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</si>
  <si>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</si>
  <si>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</si>
  <si>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</si>
  <si>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</si>
  <si>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</si>
  <si>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</si>
  <si>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</si>
  <si>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</si>
  <si>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</si>
  <si>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</si>
  <si>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</si>
  <si>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</si>
  <si>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</si>
  <si>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</si>
  <si>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</si>
  <si>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</si>
  <si>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</si>
  <si>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</si>
  <si>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</si>
  <si>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</si>
  <si>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</si>
  <si>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</si>
  <si>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</si>
  <si>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Смоленская область</t>
  </si>
  <si>
    <t>Новодугинский район</t>
  </si>
  <si>
    <t>улица</t>
  </si>
  <si>
    <t>постановление</t>
  </si>
  <si>
    <t xml:space="preserve"> -
</t>
  </si>
  <si>
    <t>Сведения об утвержденном (-ных) Перечне  (перечне, изменениях, внесенных в перечень) муниципального  (государственного, муниципального) имущества, указанных в части 4 статьи 18 Федерального закона «О развитии малого и среднего предпринимательства в Российской Федерации», представляемые для цели реализации  части 5 статьи 16 Федерального закона «О развитии малого и среднего предпринимательства в Российской Федерации»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</si>
  <si>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</si>
  <si>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215240 Смоленская область с. Новодугино ул. 30 лет Победы д.2.</t>
  </si>
  <si>
    <t xml:space="preserve">Отдел экономики, имущественных, земельных отношений и комплексного развития района Администрации муниципального образования «Новодугинский район» Смоленской области </t>
  </si>
  <si>
    <t>Ф.И.О. исполнителя</t>
  </si>
  <si>
    <t>8(48138)2-18-06</t>
  </si>
  <si>
    <t>е-mail: EkonNovodug@yandex.ru.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</si>
  <si>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</si>
  <si>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 xml:space="preserve">http://www.novodugino.admin-smolensk.ru
</t>
  </si>
  <si>
    <t>Администрация Новодугинского сельского поселения Новодугинского района Смоленской области</t>
  </si>
  <si>
    <t>Тихонова Ольга Ивановна</t>
  </si>
  <si>
    <t>8 (48138)2-11-86</t>
  </si>
  <si>
    <t>novod_Sp@mail.ru</t>
  </si>
  <si>
    <t>http://novodugino.admin-smolensk.ru</t>
  </si>
  <si>
    <t>село</t>
  </si>
  <si>
    <t>Новодугинскоеr сельское поселение</t>
  </si>
  <si>
    <t>Смоленская область, Новодугинский район, Новодугинско сельское поселение, c. Новодугино , ул.30 лет Победы д.2</t>
  </si>
  <si>
    <t>Новодугино</t>
  </si>
  <si>
    <t>30 лет Победы</t>
  </si>
  <si>
    <t>стол письменный</t>
  </si>
  <si>
    <t xml:space="preserve">Администрация  Новодугинского селького поселения Новодугинского района Смоленской области </t>
  </si>
  <si>
    <t xml:space="preserve"> инвентарь 
</t>
  </si>
  <si>
    <t xml:space="preserve">Администрация Новодугинского сельского поселения Новодугинского района Смоленской области </t>
  </si>
  <si>
    <t>215240 Смоленская область Новодугинский район с. Новодугино ул. 30 лет Победы д.2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</si>
  <si>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</si>
  <si>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</si>
  <si>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</si>
  <si>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</si>
  <si>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</si>
  <si>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</si>
  <si>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</si>
  <si>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</si>
  <si>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</si>
  <si>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</si>
  <si>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</si>
  <si>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71:00:0000000:999999</t>
  </si>
  <si>
    <t>Столовая</t>
  </si>
  <si>
    <t>ООО "В"</t>
  </si>
  <si>
    <t>1234567890123</t>
  </si>
  <si>
    <t>1234567890</t>
  </si>
  <si>
    <t>Орган государственной власти</t>
  </si>
  <si>
    <t>документ</t>
  </si>
  <si>
    <t xml:space="preserve">Волченкова Анна Сергеевна </t>
  </si>
  <si>
    <t>Смоленская область, Новодугинский район</t>
  </si>
  <si>
    <t xml:space="preserve"> Смоленская область</t>
  </si>
  <si>
    <t>инвентарный</t>
  </si>
  <si>
    <t>шт</t>
  </si>
  <si>
    <t>Адмистрация Новодугинского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</si>
</sst>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 applyFill="0" applyProtection="0"/>
  </cellStyleXfs>
  <cellXfs count="7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1" xfId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4" borderId="0" xfId="0" applyFill="1" applyAlignment="1" applyProtection="1">
      <alignment wrapText="1" shrinkToFit="1"/>
      <protection hidden="1"/>
    </xf>
    <xf numFmtId="0" fontId="6" fillId="0" borderId="1" xfId="0" applyFont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wrapText="1" shrinkToFit="1"/>
      <protection hidden="1"/>
    </xf>
    <xf numFmtId="49" fontId="0" fillId="4" borderId="6" xfId="0" applyNumberFormat="1" applyFill="1" applyBorder="1" applyAlignment="1" applyProtection="1">
      <alignment wrapText="1" shrinkToFit="1"/>
      <protection hidden="1"/>
    </xf>
    <xf numFmtId="14" fontId="0" fillId="4" borderId="6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hidden="1"/>
    </xf>
    <xf numFmtId="0" fontId="18" fillId="5" borderId="1" xfId="2" applyFont="1" applyFill="1" applyBorder="1" applyAlignment="1" applyProtection="1">
      <alignment horizontal="center" vertical="top" wrapText="1"/>
    </xf>
    <xf numFmtId="14" fontId="18" fillId="5" borderId="1" xfId="2" applyNumberFormat="1" applyFont="1" applyFill="1" applyBorder="1" applyAlignment="1" applyProtection="1">
      <alignment horizontal="center" vertical="top" wrapText="1"/>
    </xf>
    <xf numFmtId="0" fontId="18" fillId="5" borderId="1" xfId="0" applyFont="1" applyFill="1" applyBorder="1" applyAlignment="1" applyProtection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48;&#1079;&#1074;&#1077;&#1082;&#1086;&#1074;&#1089;&#1082;&#1086;&#1077;%20&#1089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vodugino.admin-smolensk.ru/" TargetMode="External"/><Relationship Id="rId1" Type="http://schemas.openxmlformats.org/officeDocument/2006/relationships/hyperlink" Target="mailto:novod_Sp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konNovodug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defaultRowHeight="31.5" customHeight="1" x14ac:dyDescent="0.25"/>
  <cols>
    <col min="1" max="1" width="50.7109375" style="14" customWidth="1"/>
    <col min="2" max="2" width="64.5703125" customWidth="1"/>
  </cols>
  <sheetData>
    <row r="1" spans="1:2" ht="31.5" customHeight="1" x14ac:dyDescent="0.25">
      <c r="A1" s="15" t="s">
        <v>88</v>
      </c>
      <c r="B1" s="16" t="s">
        <v>98</v>
      </c>
    </row>
    <row r="2" spans="1:2" ht="31.5" customHeight="1" x14ac:dyDescent="0.25">
      <c r="A2" s="34" t="s">
        <v>80</v>
      </c>
      <c r="B2" s="34"/>
    </row>
    <row r="3" spans="1:2" ht="31.5" customHeight="1" x14ac:dyDescent="0.25">
      <c r="A3" s="17" t="s">
        <v>81</v>
      </c>
      <c r="B3" s="30" t="s">
        <v>112</v>
      </c>
    </row>
    <row r="4" spans="1:2" ht="31.5" customHeight="1" x14ac:dyDescent="0.25">
      <c r="A4" s="17" t="s">
        <v>82</v>
      </c>
      <c r="B4" s="30" t="s">
        <v>126</v>
      </c>
    </row>
    <row r="5" spans="1:2" ht="58.5" customHeight="1" x14ac:dyDescent="0.25">
      <c r="A5" s="17" t="s">
        <v>83</v>
      </c>
      <c r="B5" s="18" t="s">
        <v>106</v>
      </c>
    </row>
    <row r="6" spans="1:2" ht="31.5" customHeight="1" x14ac:dyDescent="0.25">
      <c r="A6" s="17" t="s">
        <v>84</v>
      </c>
      <c r="B6" s="30" t="s">
        <v>113</v>
      </c>
    </row>
    <row r="7" spans="1:2" ht="31.5" customHeight="1" x14ac:dyDescent="0.25">
      <c r="A7" s="17" t="s">
        <v>85</v>
      </c>
      <c r="B7" s="30" t="s">
        <v>114</v>
      </c>
    </row>
    <row r="8" spans="1:2" ht="31.5" customHeight="1" x14ac:dyDescent="0.25">
      <c r="A8" s="17" t="s">
        <v>86</v>
      </c>
      <c r="B8" s="22" t="s">
        <v>115</v>
      </c>
    </row>
    <row r="9" spans="1:2" ht="57" customHeight="1" x14ac:dyDescent="0.25">
      <c r="A9" s="17" t="s">
        <v>87</v>
      </c>
      <c r="B9" s="22" t="s">
        <v>116</v>
      </c>
    </row>
  </sheetData>
  <mergeCells count="1">
    <mergeCell ref="A2:B2"/>
  </mergeCells>
  <phoneticPr fontId="12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47"/>
  <sheetViews>
    <sheetView tabSelected="1" view="pageBreakPreview" topLeftCell="J3" zoomScale="60" workbookViewId="0">
      <selection activeCell="AR22" sqref="AR22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44" ht="18" customHeight="1" x14ac:dyDescent="0.25">
      <c r="A2" s="2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4"/>
      <c r="X2" s="24"/>
      <c r="Y2" s="24"/>
    </row>
    <row r="3" spans="1:44" ht="24.75" customHeight="1" x14ac:dyDescent="0.25">
      <c r="A3" s="60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</row>
    <row r="4" spans="1:44" ht="15.75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7"/>
      <c r="Y4" s="27"/>
    </row>
    <row r="5" spans="1:44" x14ac:dyDescent="0.25">
      <c r="A5" s="63" t="s">
        <v>81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66" t="s">
        <v>125</v>
      </c>
      <c r="R5" s="66"/>
      <c r="S5" s="66"/>
      <c r="T5" s="66"/>
      <c r="U5" s="66"/>
      <c r="V5" s="66"/>
      <c r="W5" s="66"/>
      <c r="X5" s="66"/>
      <c r="Y5" s="66"/>
    </row>
    <row r="6" spans="1:44" x14ac:dyDescent="0.25">
      <c r="A6" s="63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6" t="s">
        <v>105</v>
      </c>
      <c r="R6" s="66"/>
      <c r="S6" s="66"/>
      <c r="T6" s="66"/>
      <c r="U6" s="66"/>
      <c r="V6" s="66"/>
      <c r="W6" s="66"/>
      <c r="X6" s="66"/>
      <c r="Y6" s="66"/>
    </row>
    <row r="7" spans="1:44" ht="35.25" customHeight="1" x14ac:dyDescent="0.25">
      <c r="A7" s="63" t="s">
        <v>83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66" t="s">
        <v>106</v>
      </c>
      <c r="R7" s="66"/>
      <c r="S7" s="66"/>
      <c r="T7" s="66"/>
      <c r="U7" s="66"/>
      <c r="V7" s="66"/>
      <c r="W7" s="66"/>
      <c r="X7" s="66"/>
      <c r="Y7" s="66"/>
    </row>
    <row r="8" spans="1:44" x14ac:dyDescent="0.25">
      <c r="A8" s="63" t="s">
        <v>107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66" t="s">
        <v>145</v>
      </c>
      <c r="R8" s="66"/>
      <c r="S8" s="66"/>
      <c r="T8" s="66"/>
      <c r="U8" s="66"/>
      <c r="V8" s="66"/>
      <c r="W8" s="66"/>
      <c r="X8" s="66"/>
      <c r="Y8" s="66"/>
    </row>
    <row r="9" spans="1:44" x14ac:dyDescent="0.25">
      <c r="A9" s="63" t="s">
        <v>85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66" t="s">
        <v>108</v>
      </c>
      <c r="R9" s="66"/>
      <c r="S9" s="66"/>
      <c r="T9" s="66"/>
      <c r="U9" s="66"/>
      <c r="V9" s="66"/>
      <c r="W9" s="66"/>
      <c r="X9" s="66"/>
      <c r="Y9" s="66"/>
    </row>
    <row r="10" spans="1:44" x14ac:dyDescent="0.25">
      <c r="A10" s="63" t="s">
        <v>86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7" t="s">
        <v>109</v>
      </c>
      <c r="R10" s="66"/>
      <c r="S10" s="66"/>
      <c r="T10" s="66"/>
      <c r="U10" s="66"/>
      <c r="V10" s="66"/>
      <c r="W10" s="66"/>
      <c r="X10" s="66"/>
      <c r="Y10" s="66"/>
    </row>
    <row r="11" spans="1:44" x14ac:dyDescent="0.25">
      <c r="A11" s="63" t="s">
        <v>110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 t="s">
        <v>111</v>
      </c>
      <c r="R11" s="66"/>
      <c r="S11" s="66"/>
      <c r="T11" s="66"/>
      <c r="U11" s="66"/>
      <c r="V11" s="66"/>
      <c r="W11" s="66"/>
      <c r="X11" s="66"/>
      <c r="Y11" s="66"/>
    </row>
    <row r="12" spans="1:44" ht="51" customHeight="1" x14ac:dyDescent="0.25">
      <c r="A12" s="44" t="s">
        <v>0</v>
      </c>
      <c r="B12" s="45" t="s">
        <v>37</v>
      </c>
      <c r="C12" s="47" t="s">
        <v>64</v>
      </c>
      <c r="D12" s="35" t="s">
        <v>38</v>
      </c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51" t="s">
        <v>68</v>
      </c>
      <c r="P12" s="55" t="s">
        <v>45</v>
      </c>
      <c r="Q12" s="50"/>
      <c r="R12" s="50"/>
      <c r="S12" s="50"/>
      <c r="T12" s="50"/>
      <c r="U12" s="50"/>
      <c r="V12" s="50"/>
      <c r="W12" s="44" t="s">
        <v>50</v>
      </c>
      <c r="X12" s="44"/>
      <c r="Y12" s="44"/>
      <c r="Z12" s="44"/>
      <c r="AA12" s="44"/>
      <c r="AB12" s="44"/>
      <c r="AC12" s="45" t="s">
        <v>51</v>
      </c>
      <c r="AD12" s="54"/>
      <c r="AE12" s="54"/>
      <c r="AF12" s="54"/>
      <c r="AG12" s="54"/>
      <c r="AH12" s="54"/>
      <c r="AI12" s="54"/>
      <c r="AJ12" s="54"/>
      <c r="AK12" s="54"/>
      <c r="AL12" s="46"/>
      <c r="AM12" s="51" t="s">
        <v>69</v>
      </c>
      <c r="AN12" s="50" t="s">
        <v>62</v>
      </c>
      <c r="AO12" s="50"/>
      <c r="AP12" s="50"/>
      <c r="AQ12" s="50"/>
      <c r="AR12" s="9"/>
    </row>
    <row r="13" spans="1:44" ht="38.25" customHeight="1" x14ac:dyDescent="0.25">
      <c r="A13" s="44"/>
      <c r="B13" s="45"/>
      <c r="C13" s="4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52"/>
      <c r="P13" s="55" t="s">
        <v>46</v>
      </c>
      <c r="Q13" s="50"/>
      <c r="R13" s="50" t="s">
        <v>47</v>
      </c>
      <c r="S13" s="50" t="s">
        <v>48</v>
      </c>
      <c r="T13" s="50"/>
      <c r="U13" s="51"/>
      <c r="V13" s="44" t="s">
        <v>49</v>
      </c>
      <c r="W13" s="44"/>
      <c r="X13" s="44"/>
      <c r="Y13" s="44"/>
      <c r="Z13" s="44"/>
      <c r="AA13" s="44"/>
      <c r="AB13" s="44"/>
      <c r="AC13" s="44" t="s">
        <v>52</v>
      </c>
      <c r="AD13" s="44"/>
      <c r="AE13" s="44"/>
      <c r="AF13" s="44"/>
      <c r="AG13" s="44"/>
      <c r="AH13" s="44" t="s">
        <v>53</v>
      </c>
      <c r="AI13" s="44"/>
      <c r="AJ13" s="44"/>
      <c r="AK13" s="44"/>
      <c r="AL13" s="44"/>
      <c r="AM13" s="52"/>
      <c r="AN13" s="50"/>
      <c r="AO13" s="50"/>
      <c r="AP13" s="50"/>
      <c r="AQ13" s="50"/>
      <c r="AR13" s="9"/>
    </row>
    <row r="14" spans="1:44" ht="75.75" customHeight="1" x14ac:dyDescent="0.25">
      <c r="A14" s="44"/>
      <c r="B14" s="45"/>
      <c r="C14" s="48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52"/>
      <c r="P14" s="55"/>
      <c r="Q14" s="50"/>
      <c r="R14" s="50"/>
      <c r="S14" s="50" t="s">
        <v>2</v>
      </c>
      <c r="T14" s="56" t="s">
        <v>3</v>
      </c>
      <c r="U14" s="51" t="s">
        <v>78</v>
      </c>
      <c r="V14" s="46"/>
      <c r="W14" s="57" t="s">
        <v>54</v>
      </c>
      <c r="X14" s="57" t="s">
        <v>4</v>
      </c>
      <c r="Y14" s="57" t="s">
        <v>1</v>
      </c>
      <c r="Z14" s="57" t="s">
        <v>5</v>
      </c>
      <c r="AA14" s="57" t="s">
        <v>6</v>
      </c>
      <c r="AB14" s="57" t="s">
        <v>55</v>
      </c>
      <c r="AC14" s="44" t="s">
        <v>7</v>
      </c>
      <c r="AD14" s="44"/>
      <c r="AE14" s="44"/>
      <c r="AF14" s="44" t="s">
        <v>8</v>
      </c>
      <c r="AG14" s="44"/>
      <c r="AH14" s="44" t="s">
        <v>7</v>
      </c>
      <c r="AI14" s="44"/>
      <c r="AJ14" s="44"/>
      <c r="AK14" s="44" t="s">
        <v>8</v>
      </c>
      <c r="AL14" s="44"/>
      <c r="AM14" s="52"/>
      <c r="AN14" s="50" t="s">
        <v>9</v>
      </c>
      <c r="AO14" s="50" t="s">
        <v>10</v>
      </c>
      <c r="AP14" s="50" t="s">
        <v>11</v>
      </c>
      <c r="AQ14" s="50"/>
      <c r="AR14" s="9"/>
    </row>
    <row r="15" spans="1:44" ht="102" customHeight="1" x14ac:dyDescent="0.25">
      <c r="A15" s="44"/>
      <c r="B15" s="45"/>
      <c r="C15" s="48"/>
      <c r="D15" s="54" t="s">
        <v>39</v>
      </c>
      <c r="E15" s="47" t="s">
        <v>63</v>
      </c>
      <c r="F15" s="47" t="s">
        <v>79</v>
      </c>
      <c r="G15" s="46" t="s">
        <v>40</v>
      </c>
      <c r="H15" s="45" t="s">
        <v>41</v>
      </c>
      <c r="I15" s="47" t="s">
        <v>65</v>
      </c>
      <c r="J15" s="46" t="s">
        <v>42</v>
      </c>
      <c r="K15" s="44" t="s">
        <v>43</v>
      </c>
      <c r="L15" s="45" t="s">
        <v>44</v>
      </c>
      <c r="M15" s="47" t="s">
        <v>66</v>
      </c>
      <c r="N15" s="47" t="s">
        <v>67</v>
      </c>
      <c r="O15" s="52"/>
      <c r="P15" s="55"/>
      <c r="Q15" s="50"/>
      <c r="R15" s="50"/>
      <c r="S15" s="50"/>
      <c r="T15" s="56"/>
      <c r="U15" s="52"/>
      <c r="V15" s="46"/>
      <c r="W15" s="57"/>
      <c r="X15" s="57"/>
      <c r="Y15" s="57"/>
      <c r="Z15" s="57"/>
      <c r="AA15" s="57"/>
      <c r="AB15" s="57"/>
      <c r="AC15" s="44" t="s">
        <v>56</v>
      </c>
      <c r="AD15" s="44" t="s">
        <v>14</v>
      </c>
      <c r="AE15" s="44" t="s">
        <v>57</v>
      </c>
      <c r="AF15" s="44" t="s">
        <v>58</v>
      </c>
      <c r="AG15" s="44" t="s">
        <v>15</v>
      </c>
      <c r="AH15" s="44" t="s">
        <v>59</v>
      </c>
      <c r="AI15" s="44" t="s">
        <v>14</v>
      </c>
      <c r="AJ15" s="44" t="s">
        <v>60</v>
      </c>
      <c r="AK15" s="44" t="s">
        <v>61</v>
      </c>
      <c r="AL15" s="44" t="s">
        <v>15</v>
      </c>
      <c r="AM15" s="52"/>
      <c r="AN15" s="50"/>
      <c r="AO15" s="50"/>
      <c r="AP15" s="50" t="s">
        <v>16</v>
      </c>
      <c r="AQ15" s="50" t="s">
        <v>12</v>
      </c>
      <c r="AR15" s="9"/>
    </row>
    <row r="16" spans="1:44" x14ac:dyDescent="0.25">
      <c r="A16" s="44"/>
      <c r="B16" s="45"/>
      <c r="C16" s="48"/>
      <c r="D16" s="54"/>
      <c r="E16" s="48"/>
      <c r="F16" s="48"/>
      <c r="G16" s="46"/>
      <c r="H16" s="45"/>
      <c r="I16" s="48"/>
      <c r="J16" s="46"/>
      <c r="K16" s="44"/>
      <c r="L16" s="45"/>
      <c r="M16" s="48"/>
      <c r="N16" s="48"/>
      <c r="O16" s="52"/>
      <c r="P16" s="55"/>
      <c r="Q16" s="50"/>
      <c r="R16" s="50"/>
      <c r="S16" s="50"/>
      <c r="T16" s="56"/>
      <c r="U16" s="52"/>
      <c r="V16" s="46"/>
      <c r="W16" s="57"/>
      <c r="X16" s="57"/>
      <c r="Y16" s="57"/>
      <c r="Z16" s="57"/>
      <c r="AA16" s="57"/>
      <c r="AB16" s="5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52"/>
      <c r="AN16" s="50"/>
      <c r="AO16" s="50"/>
      <c r="AP16" s="50"/>
      <c r="AQ16" s="50"/>
      <c r="AR16" s="9"/>
    </row>
    <row r="17" spans="1:45" x14ac:dyDescent="0.25">
      <c r="A17" s="44"/>
      <c r="B17" s="45"/>
      <c r="C17" s="48"/>
      <c r="D17" s="54"/>
      <c r="E17" s="48"/>
      <c r="F17" s="48"/>
      <c r="G17" s="46"/>
      <c r="H17" s="45"/>
      <c r="I17" s="48"/>
      <c r="J17" s="46"/>
      <c r="K17" s="44"/>
      <c r="L17" s="45"/>
      <c r="M17" s="48"/>
      <c r="N17" s="48"/>
      <c r="O17" s="52"/>
      <c r="P17" s="55"/>
      <c r="Q17" s="50"/>
      <c r="R17" s="50"/>
      <c r="S17" s="50"/>
      <c r="T17" s="56"/>
      <c r="U17" s="52"/>
      <c r="V17" s="46"/>
      <c r="W17" s="57"/>
      <c r="X17" s="57"/>
      <c r="Y17" s="57"/>
      <c r="Z17" s="57"/>
      <c r="AA17" s="57"/>
      <c r="AB17" s="57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52"/>
      <c r="AN17" s="50"/>
      <c r="AO17" s="50"/>
      <c r="AP17" s="50"/>
      <c r="AQ17" s="50"/>
    </row>
    <row r="18" spans="1:45" ht="25.5" x14ac:dyDescent="0.25">
      <c r="A18" s="44"/>
      <c r="B18" s="45"/>
      <c r="C18" s="49"/>
      <c r="D18" s="54"/>
      <c r="E18" s="49"/>
      <c r="F18" s="49"/>
      <c r="G18" s="46"/>
      <c r="H18" s="45"/>
      <c r="I18" s="49"/>
      <c r="J18" s="46"/>
      <c r="K18" s="44"/>
      <c r="L18" s="45"/>
      <c r="M18" s="49"/>
      <c r="N18" s="49"/>
      <c r="O18" s="53"/>
      <c r="P18" s="10" t="s">
        <v>12</v>
      </c>
      <c r="Q18" s="11" t="s">
        <v>13</v>
      </c>
      <c r="R18" s="50"/>
      <c r="S18" s="50"/>
      <c r="T18" s="56"/>
      <c r="U18" s="53"/>
      <c r="V18" s="46"/>
      <c r="W18" s="57"/>
      <c r="X18" s="57"/>
      <c r="Y18" s="57"/>
      <c r="Z18" s="57"/>
      <c r="AA18" s="57"/>
      <c r="AB18" s="57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53"/>
      <c r="AN18" s="50"/>
      <c r="AO18" s="50"/>
      <c r="AP18" s="50"/>
      <c r="AQ18" s="50"/>
    </row>
    <row r="19" spans="1:45" ht="42.75" customHeight="1" x14ac:dyDescent="0.25">
      <c r="A19" s="12">
        <v>1</v>
      </c>
      <c r="B19" s="12">
        <v>2</v>
      </c>
      <c r="C19" s="13">
        <v>3</v>
      </c>
      <c r="D19" s="12">
        <v>4</v>
      </c>
      <c r="E19" s="13">
        <v>5</v>
      </c>
      <c r="F19" s="13">
        <v>6</v>
      </c>
      <c r="G19" s="12">
        <v>7</v>
      </c>
      <c r="H19" s="12">
        <v>8</v>
      </c>
      <c r="I19" s="13">
        <v>9</v>
      </c>
      <c r="J19" s="12">
        <v>10</v>
      </c>
      <c r="K19" s="12">
        <v>11</v>
      </c>
      <c r="L19" s="12">
        <v>12</v>
      </c>
      <c r="M19" s="13">
        <v>13</v>
      </c>
      <c r="N19" s="13">
        <v>14</v>
      </c>
      <c r="O19" s="13">
        <v>15</v>
      </c>
      <c r="P19" s="12">
        <v>16</v>
      </c>
      <c r="Q19" s="12">
        <v>17</v>
      </c>
      <c r="R19" s="12">
        <v>18</v>
      </c>
      <c r="S19" s="12">
        <v>19</v>
      </c>
      <c r="T19" s="12">
        <v>20</v>
      </c>
      <c r="U19" s="13">
        <v>21</v>
      </c>
      <c r="V19" s="12">
        <v>22</v>
      </c>
      <c r="W19" s="12">
        <v>23</v>
      </c>
      <c r="X19" s="12">
        <v>24</v>
      </c>
      <c r="Y19" s="12">
        <v>25</v>
      </c>
      <c r="Z19" s="12">
        <v>26</v>
      </c>
      <c r="AA19" s="12">
        <v>27</v>
      </c>
      <c r="AB19" s="12">
        <v>28</v>
      </c>
      <c r="AC19" s="12">
        <v>29</v>
      </c>
      <c r="AD19" s="12">
        <v>30</v>
      </c>
      <c r="AE19" s="12">
        <v>31</v>
      </c>
      <c r="AF19" s="12">
        <v>32</v>
      </c>
      <c r="AG19" s="12">
        <v>33</v>
      </c>
      <c r="AH19" s="12">
        <v>34</v>
      </c>
      <c r="AI19" s="12">
        <v>35</v>
      </c>
      <c r="AJ19" s="12">
        <v>36</v>
      </c>
      <c r="AK19" s="12">
        <v>37</v>
      </c>
      <c r="AL19" s="12">
        <v>38</v>
      </c>
      <c r="AM19" s="12">
        <v>39</v>
      </c>
      <c r="AN19" s="12">
        <v>40</v>
      </c>
      <c r="AO19" s="12">
        <v>41</v>
      </c>
      <c r="AP19" s="12">
        <v>42</v>
      </c>
      <c r="AQ19" s="12">
        <v>43</v>
      </c>
    </row>
    <row r="20" spans="1:45" ht="70.5" customHeight="1" x14ac:dyDescent="0.25">
      <c r="A20" s="68">
        <v>1</v>
      </c>
      <c r="B20" s="68" t="s">
        <v>127</v>
      </c>
      <c r="C20" s="68" t="s">
        <v>128</v>
      </c>
      <c r="D20" s="68" t="s">
        <v>129</v>
      </c>
      <c r="E20" s="68" t="s">
        <v>130</v>
      </c>
      <c r="F20" s="68" t="s">
        <v>131</v>
      </c>
      <c r="G20" s="68" t="s">
        <v>132</v>
      </c>
      <c r="H20" s="68" t="s">
        <v>130</v>
      </c>
      <c r="I20" s="68" t="s">
        <v>133</v>
      </c>
      <c r="J20" s="68" t="s">
        <v>134</v>
      </c>
      <c r="K20" s="68" t="s">
        <v>135</v>
      </c>
      <c r="L20" s="68" t="s">
        <v>136</v>
      </c>
      <c r="M20" s="68">
        <v>1</v>
      </c>
      <c r="N20" s="68" t="s">
        <v>137</v>
      </c>
      <c r="O20" s="68" t="s">
        <v>18</v>
      </c>
      <c r="P20" s="68" t="s">
        <v>138</v>
      </c>
      <c r="Q20" s="68" t="s">
        <v>24</v>
      </c>
      <c r="R20" s="68"/>
      <c r="S20" s="68" t="s">
        <v>93</v>
      </c>
      <c r="T20" s="68">
        <v>1500</v>
      </c>
      <c r="U20" s="68" t="s">
        <v>34</v>
      </c>
      <c r="V20" s="68" t="s">
        <v>139</v>
      </c>
      <c r="W20" s="33"/>
      <c r="X20" s="68"/>
      <c r="Y20" s="68"/>
      <c r="Z20" s="68"/>
      <c r="AA20" s="68"/>
      <c r="AB20" s="68"/>
      <c r="AC20" s="68"/>
      <c r="AD20" s="69"/>
      <c r="AE20" s="69"/>
      <c r="AF20" s="70"/>
      <c r="AG20" s="70"/>
      <c r="AH20" s="68" t="s">
        <v>140</v>
      </c>
      <c r="AI20" s="69" t="s">
        <v>141</v>
      </c>
      <c r="AJ20" s="69" t="s">
        <v>142</v>
      </c>
      <c r="AK20" s="70">
        <v>42361</v>
      </c>
      <c r="AL20" s="70">
        <v>43809</v>
      </c>
      <c r="AM20" s="68" t="s">
        <v>30</v>
      </c>
      <c r="AN20" s="68" t="s">
        <v>143</v>
      </c>
      <c r="AO20" s="68" t="s">
        <v>144</v>
      </c>
      <c r="AP20" s="70">
        <v>42363</v>
      </c>
      <c r="AQ20" s="68">
        <v>4812313</v>
      </c>
    </row>
    <row r="21" spans="1:45" s="72" customFormat="1" ht="71.25" customHeight="1" x14ac:dyDescent="0.25">
      <c r="A21" s="28">
        <v>1</v>
      </c>
      <c r="B21" s="28">
        <v>48</v>
      </c>
      <c r="C21" s="28" t="s">
        <v>119</v>
      </c>
      <c r="D21" s="28" t="s">
        <v>98</v>
      </c>
      <c r="E21" s="28" t="s">
        <v>99</v>
      </c>
      <c r="F21" s="28" t="s">
        <v>118</v>
      </c>
      <c r="G21" s="28" t="s">
        <v>117</v>
      </c>
      <c r="H21" s="28" t="s">
        <v>120</v>
      </c>
      <c r="I21" s="28" t="s">
        <v>102</v>
      </c>
      <c r="J21" s="28" t="s">
        <v>102</v>
      </c>
      <c r="K21" s="28" t="s">
        <v>100</v>
      </c>
      <c r="L21" s="28" t="s">
        <v>121</v>
      </c>
      <c r="M21" s="28">
        <v>2</v>
      </c>
      <c r="N21" s="28" t="s">
        <v>102</v>
      </c>
      <c r="O21" s="28" t="s">
        <v>102</v>
      </c>
      <c r="P21" s="28" t="s">
        <v>102</v>
      </c>
      <c r="Q21" s="28" t="s">
        <v>102</v>
      </c>
      <c r="R21" s="28" t="s">
        <v>102</v>
      </c>
      <c r="S21" s="28" t="s">
        <v>102</v>
      </c>
      <c r="T21" s="28" t="s">
        <v>102</v>
      </c>
      <c r="U21" s="28" t="s">
        <v>102</v>
      </c>
      <c r="V21" s="28" t="s">
        <v>102</v>
      </c>
      <c r="W21" s="28" t="s">
        <v>124</v>
      </c>
      <c r="X21" s="28" t="s">
        <v>102</v>
      </c>
      <c r="Y21" s="28" t="s">
        <v>122</v>
      </c>
      <c r="Z21" s="28" t="s">
        <v>102</v>
      </c>
      <c r="AA21" s="28">
        <v>2007</v>
      </c>
      <c r="AB21" s="28" t="s">
        <v>102</v>
      </c>
      <c r="AC21" s="28" t="s">
        <v>102</v>
      </c>
      <c r="AD21" s="28" t="s">
        <v>102</v>
      </c>
      <c r="AE21" s="28" t="s">
        <v>102</v>
      </c>
      <c r="AF21" s="28" t="s">
        <v>102</v>
      </c>
      <c r="AG21" s="28" t="s">
        <v>102</v>
      </c>
      <c r="AH21" s="28" t="s">
        <v>102</v>
      </c>
      <c r="AI21" s="28" t="s">
        <v>102</v>
      </c>
      <c r="AJ21" s="28" t="s">
        <v>102</v>
      </c>
      <c r="AK21" s="28" t="s">
        <v>102</v>
      </c>
      <c r="AL21" s="28" t="s">
        <v>102</v>
      </c>
      <c r="AM21" s="71" t="s">
        <v>30</v>
      </c>
      <c r="AN21" s="28" t="s">
        <v>123</v>
      </c>
      <c r="AO21" s="28" t="s">
        <v>101</v>
      </c>
      <c r="AP21" s="29">
        <v>42978</v>
      </c>
      <c r="AQ21" s="28">
        <v>75</v>
      </c>
    </row>
    <row r="22" spans="1:45" s="75" customFormat="1" ht="71.25" customHeight="1" x14ac:dyDescent="0.25">
      <c r="A22" s="73"/>
      <c r="B22" s="73">
        <v>48</v>
      </c>
      <c r="C22" s="73" t="s">
        <v>146</v>
      </c>
      <c r="D22" s="73" t="s">
        <v>147</v>
      </c>
      <c r="E22" s="73" t="s">
        <v>99</v>
      </c>
      <c r="F22" s="73" t="s">
        <v>118</v>
      </c>
      <c r="G22" s="73" t="s">
        <v>117</v>
      </c>
      <c r="H22" s="73" t="s">
        <v>120</v>
      </c>
      <c r="I22" s="73"/>
      <c r="J22" s="73"/>
      <c r="K22" s="73" t="s">
        <v>100</v>
      </c>
      <c r="L22" s="73" t="s">
        <v>121</v>
      </c>
      <c r="M22" s="73">
        <v>2</v>
      </c>
      <c r="N22" s="73"/>
      <c r="O22" s="73" t="s">
        <v>23</v>
      </c>
      <c r="P22" s="73"/>
      <c r="Q22" s="73" t="s">
        <v>148</v>
      </c>
      <c r="R22" s="73"/>
      <c r="S22" s="73" t="s">
        <v>149</v>
      </c>
      <c r="T22" s="73"/>
      <c r="U22" s="73" t="s">
        <v>149</v>
      </c>
      <c r="V22" s="73" t="s">
        <v>73</v>
      </c>
      <c r="W22" s="73" t="s">
        <v>73</v>
      </c>
      <c r="X22" s="73"/>
      <c r="Y22" s="73" t="s">
        <v>122</v>
      </c>
      <c r="Z22" s="73"/>
      <c r="AA22" s="73">
        <v>2008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 t="s">
        <v>30</v>
      </c>
      <c r="AN22" s="73" t="s">
        <v>150</v>
      </c>
      <c r="AO22" s="73"/>
      <c r="AP22" s="74">
        <v>43377</v>
      </c>
      <c r="AQ22" s="73">
        <v>43</v>
      </c>
      <c r="AR22" s="73"/>
      <c r="AS22" s="73"/>
    </row>
    <row r="23" spans="1:45" s="7" customFormat="1" x14ac:dyDescent="0.25">
      <c r="AF23" s="8"/>
      <c r="AG23" s="8"/>
      <c r="AK23" s="8"/>
      <c r="AL23" s="8"/>
      <c r="AP23" s="8"/>
    </row>
    <row r="24" spans="1:45" s="7" customFormat="1" ht="33.75" customHeight="1" x14ac:dyDescent="0.25">
      <c r="AF24" s="8"/>
      <c r="AG24" s="8"/>
      <c r="AK24" s="8"/>
      <c r="AL24" s="8"/>
      <c r="AP24" s="8"/>
    </row>
    <row r="25" spans="1:45" s="7" customFormat="1" ht="18.75" x14ac:dyDescent="0.3">
      <c r="C25" s="20" t="s">
        <v>97</v>
      </c>
      <c r="D25" s="21"/>
      <c r="E25" s="21"/>
      <c r="AF25" s="8"/>
      <c r="AG25" s="8"/>
      <c r="AK25" s="8"/>
      <c r="AL25" s="8"/>
      <c r="AP25" s="8"/>
    </row>
    <row r="26" spans="1:45" s="7" customFormat="1" x14ac:dyDescent="0.25">
      <c r="AF26" s="8"/>
      <c r="AG26" s="8"/>
      <c r="AK26" s="8"/>
      <c r="AL26" s="8"/>
      <c r="AP26" s="8"/>
    </row>
    <row r="27" spans="1:45" s="7" customFormat="1" ht="27" customHeight="1" x14ac:dyDescent="0.25">
      <c r="AF27" s="8"/>
      <c r="AG27" s="8"/>
      <c r="AK27" s="8"/>
      <c r="AL27" s="8"/>
      <c r="AP27" s="8"/>
    </row>
    <row r="28" spans="1:45" s="7" customFormat="1" ht="15.75" x14ac:dyDescent="0.25">
      <c r="N28" s="31"/>
      <c r="AF28" s="8"/>
      <c r="AG28" s="8"/>
      <c r="AK28" s="8"/>
      <c r="AL28" s="8"/>
      <c r="AP28" s="8"/>
    </row>
    <row r="29" spans="1:45" s="7" customFormat="1" x14ac:dyDescent="0.25">
      <c r="E29" s="7" t="str">
        <f>+U21</f>
        <v xml:space="preserve"> -
</v>
      </c>
      <c r="AF29" s="8"/>
      <c r="AG29" s="8"/>
      <c r="AK29" s="8"/>
      <c r="AL29" s="8"/>
      <c r="AP29" s="8"/>
    </row>
    <row r="30" spans="1:45" s="7" customFormat="1" x14ac:dyDescent="0.25">
      <c r="AF30" s="8"/>
      <c r="AG30" s="8"/>
      <c r="AK30" s="8"/>
      <c r="AL30" s="8"/>
      <c r="AP30" s="8"/>
    </row>
    <row r="31" spans="1:45" s="7" customFormat="1" x14ac:dyDescent="0.25">
      <c r="AF31" s="8"/>
      <c r="AG31" s="8"/>
      <c r="AK31" s="8"/>
      <c r="AL31" s="8"/>
      <c r="AP31" s="8"/>
    </row>
    <row r="32" spans="1:45" s="7" customFormat="1" x14ac:dyDescent="0.25">
      <c r="AF32" s="8"/>
      <c r="AG32" s="8"/>
      <c r="AK32" s="8"/>
      <c r="AL32" s="8"/>
      <c r="AP32" s="8"/>
    </row>
    <row r="33" spans="6:42" s="7" customFormat="1" x14ac:dyDescent="0.25">
      <c r="AF33" s="8"/>
      <c r="AG33" s="8"/>
      <c r="AK33" s="8"/>
      <c r="AL33" s="8"/>
      <c r="AP33" s="8"/>
    </row>
    <row r="34" spans="6:42" s="7" customFormat="1" x14ac:dyDescent="0.25">
      <c r="AF34" s="8"/>
      <c r="AG34" s="8"/>
      <c r="AK34" s="8"/>
      <c r="AL34" s="8"/>
      <c r="AP34" s="8"/>
    </row>
    <row r="35" spans="6:42" s="7" customFormat="1" x14ac:dyDescent="0.25">
      <c r="AF35" s="8"/>
      <c r="AG35" s="8"/>
      <c r="AK35" s="8"/>
      <c r="AL35" s="8"/>
      <c r="AP35" s="8"/>
    </row>
    <row r="36" spans="6:42" s="7" customFormat="1" x14ac:dyDescent="0.25">
      <c r="AF36" s="8"/>
      <c r="AG36" s="8"/>
      <c r="AK36" s="8"/>
      <c r="AL36" s="8"/>
      <c r="AP36" s="8"/>
    </row>
    <row r="37" spans="6:42" s="7" customFormat="1" ht="18.75" x14ac:dyDescent="0.3">
      <c r="F37" s="32"/>
      <c r="AF37" s="8"/>
      <c r="AG37" s="8"/>
      <c r="AK37" s="8"/>
      <c r="AL37" s="8"/>
      <c r="AP37" s="8"/>
    </row>
    <row r="38" spans="6:42" s="7" customFormat="1" x14ac:dyDescent="0.25">
      <c r="AF38" s="8"/>
      <c r="AG38" s="8"/>
      <c r="AK38" s="8"/>
      <c r="AL38" s="8"/>
      <c r="AP38" s="8"/>
    </row>
    <row r="39" spans="6:42" s="7" customFormat="1" x14ac:dyDescent="0.25">
      <c r="AF39" s="8"/>
      <c r="AG39" s="8"/>
      <c r="AK39" s="8"/>
      <c r="AL39" s="8"/>
      <c r="AP39" s="8"/>
    </row>
    <row r="40" spans="6:42" s="7" customFormat="1" x14ac:dyDescent="0.25">
      <c r="AF40" s="8"/>
      <c r="AG40" s="8"/>
      <c r="AK40" s="8"/>
      <c r="AL40" s="8"/>
      <c r="AP40" s="8"/>
    </row>
    <row r="41" spans="6:42" s="7" customFormat="1" x14ac:dyDescent="0.25">
      <c r="AF41" s="8"/>
      <c r="AG41" s="8"/>
      <c r="AK41" s="8"/>
      <c r="AL41" s="8"/>
      <c r="AP41" s="8"/>
    </row>
    <row r="42" spans="6:42" s="7" customFormat="1" x14ac:dyDescent="0.25">
      <c r="AF42" s="8"/>
      <c r="AG42" s="8"/>
      <c r="AK42" s="8"/>
      <c r="AL42" s="8"/>
      <c r="AP42" s="8"/>
    </row>
    <row r="43" spans="6:42" s="7" customFormat="1" x14ac:dyDescent="0.25">
      <c r="AF43" s="8"/>
      <c r="AG43" s="8"/>
      <c r="AK43" s="8"/>
      <c r="AL43" s="8"/>
      <c r="AP43" s="8"/>
    </row>
    <row r="44" spans="6:42" s="7" customFormat="1" x14ac:dyDescent="0.25">
      <c r="AF44" s="8"/>
      <c r="AG44" s="8"/>
      <c r="AK44" s="8"/>
      <c r="AL44" s="8"/>
      <c r="AP44" s="8"/>
    </row>
    <row r="45" spans="6:42" s="7" customFormat="1" x14ac:dyDescent="0.25">
      <c r="AF45" s="8"/>
      <c r="AG45" s="8"/>
      <c r="AK45" s="8"/>
      <c r="AL45" s="8"/>
      <c r="AP45" s="8"/>
    </row>
    <row r="46" spans="6:42" s="7" customFormat="1" x14ac:dyDescent="0.25">
      <c r="AF46" s="8"/>
      <c r="AG46" s="8"/>
      <c r="AK46" s="8"/>
      <c r="AL46" s="8"/>
      <c r="AP46" s="8"/>
    </row>
    <row r="47" spans="6:42" s="7" customFormat="1" x14ac:dyDescent="0.25">
      <c r="AF47" s="8"/>
      <c r="AG47" s="8"/>
      <c r="AK47" s="8"/>
      <c r="AL47" s="8"/>
      <c r="AP47" s="8"/>
    </row>
    <row r="48" spans="6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s="7" customFormat="1" x14ac:dyDescent="0.25">
      <c r="AF1022" s="8"/>
      <c r="AG1022" s="8"/>
      <c r="AK1022" s="8"/>
      <c r="AL1022" s="8"/>
      <c r="AP1022" s="8"/>
    </row>
    <row r="1023" spans="32:42" s="7" customFormat="1" x14ac:dyDescent="0.25">
      <c r="AF1023" s="8"/>
      <c r="AG1023" s="8"/>
      <c r="AK1023" s="8"/>
      <c r="AL1023" s="8"/>
      <c r="AP1023" s="8"/>
    </row>
    <row r="1024" spans="32:42" s="7" customFormat="1" x14ac:dyDescent="0.25">
      <c r="AF1024" s="8"/>
      <c r="AG1024" s="8"/>
      <c r="AK1024" s="8"/>
      <c r="AL1024" s="8"/>
      <c r="AP1024" s="8"/>
    </row>
    <row r="1025" spans="1:43" s="7" customFormat="1" x14ac:dyDescent="0.25">
      <c r="AF1025" s="8"/>
      <c r="AG1025" s="8"/>
      <c r="AK1025" s="8"/>
      <c r="AL1025" s="8"/>
      <c r="AP1025" s="8"/>
    </row>
    <row r="1026" spans="1:43" s="7" customFormat="1" x14ac:dyDescent="0.25">
      <c r="AF1026" s="8"/>
      <c r="AG1026" s="8"/>
      <c r="AK1026" s="8"/>
      <c r="AL1026" s="8"/>
      <c r="AP1026" s="8"/>
    </row>
    <row r="1027" spans="1:43" s="7" customFormat="1" x14ac:dyDescent="0.25">
      <c r="AF1027" s="8"/>
      <c r="AG1027" s="8"/>
      <c r="AK1027" s="8"/>
      <c r="AL1027" s="8"/>
      <c r="AP1027" s="8"/>
    </row>
    <row r="1028" spans="1:43" s="7" customFormat="1" x14ac:dyDescent="0.25">
      <c r="AF1028" s="8"/>
      <c r="AG1028" s="8"/>
      <c r="AK1028" s="8"/>
      <c r="AL1028" s="8"/>
      <c r="AP1028" s="8"/>
    </row>
    <row r="1029" spans="1:43" s="7" customFormat="1" x14ac:dyDescent="0.25">
      <c r="AF1029" s="8"/>
      <c r="AG1029" s="8"/>
      <c r="AK1029" s="8"/>
      <c r="AL1029" s="8"/>
      <c r="AP1029" s="8"/>
    </row>
    <row r="1030" spans="1:43" s="7" customFormat="1" x14ac:dyDescent="0.25">
      <c r="AF1030" s="8"/>
      <c r="AG1030" s="8"/>
      <c r="AK1030" s="8"/>
      <c r="AL1030" s="8"/>
      <c r="AP1030" s="8"/>
    </row>
    <row r="1031" spans="1:43" s="7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6"/>
      <c r="AG1031" s="6"/>
      <c r="AH1031"/>
      <c r="AI1031"/>
      <c r="AJ1031"/>
      <c r="AK1031" s="6"/>
      <c r="AL1031" s="6"/>
      <c r="AM1031"/>
      <c r="AN1031"/>
      <c r="AO1031"/>
      <c r="AP1031" s="6"/>
      <c r="AQ1031"/>
    </row>
    <row r="1032" spans="1:43" s="7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6"/>
      <c r="AG1032" s="6"/>
      <c r="AH1032"/>
      <c r="AI1032"/>
      <c r="AJ1032"/>
      <c r="AK1032" s="6"/>
      <c r="AL1032" s="6"/>
      <c r="AM1032"/>
      <c r="AN1032"/>
      <c r="AO1032"/>
      <c r="AP1032" s="6"/>
      <c r="AQ1032"/>
    </row>
    <row r="1033" spans="1:43" x14ac:dyDescent="0.25">
      <c r="AF1033" s="6"/>
      <c r="AG1033" s="6"/>
      <c r="AK1033" s="6"/>
      <c r="AL1033" s="6"/>
      <c r="AP1033" s="6"/>
    </row>
    <row r="1034" spans="1:43" x14ac:dyDescent="0.25">
      <c r="AF1034" s="6"/>
      <c r="AG1034" s="6"/>
      <c r="AK1034" s="6"/>
      <c r="AL1034" s="6"/>
      <c r="AP1034" s="6"/>
    </row>
    <row r="1035" spans="1:43" x14ac:dyDescent="0.25">
      <c r="AF1035" s="6"/>
      <c r="AG1035" s="6"/>
      <c r="AK1035" s="6"/>
      <c r="AL1035" s="6"/>
      <c r="AP1035" s="6"/>
    </row>
    <row r="1036" spans="1:43" x14ac:dyDescent="0.25">
      <c r="AF1036" s="6"/>
      <c r="AG1036" s="6"/>
      <c r="AK1036" s="6"/>
      <c r="AL1036" s="6"/>
      <c r="AP1036" s="6"/>
    </row>
    <row r="1037" spans="1:43" x14ac:dyDescent="0.25">
      <c r="AF1037" s="6"/>
      <c r="AG1037" s="6"/>
      <c r="AK1037" s="6"/>
      <c r="AL1037" s="6"/>
      <c r="AP1037" s="6"/>
    </row>
    <row r="1038" spans="1:43" x14ac:dyDescent="0.25">
      <c r="AF1038" s="6"/>
      <c r="AG1038" s="6"/>
      <c r="AK1038" s="6"/>
      <c r="AL1038" s="6"/>
      <c r="AP1038" s="6"/>
    </row>
    <row r="1039" spans="1:43" x14ac:dyDescent="0.25">
      <c r="AF1039" s="6"/>
      <c r="AG1039" s="6"/>
      <c r="AK1039" s="6"/>
      <c r="AL1039" s="6"/>
      <c r="AP1039" s="6"/>
    </row>
    <row r="1040" spans="1:43" x14ac:dyDescent="0.25">
      <c r="AF1040" s="6"/>
      <c r="AG1040" s="6"/>
      <c r="AK1040" s="6"/>
      <c r="AL1040" s="6"/>
      <c r="AP1040" s="6"/>
    </row>
    <row r="1041" spans="2:42" x14ac:dyDescent="0.25">
      <c r="AF1041" s="6"/>
      <c r="AG1041" s="6"/>
      <c r="AK1041" s="6"/>
      <c r="AL1041" s="6"/>
      <c r="AP1041" s="6"/>
    </row>
    <row r="1042" spans="2:42" x14ac:dyDescent="0.25">
      <c r="AF1042" s="6"/>
      <c r="AG1042" s="6"/>
      <c r="AK1042" s="6"/>
      <c r="AL1042" s="6"/>
      <c r="AP1042" s="6"/>
    </row>
    <row r="1043" spans="2:42" x14ac:dyDescent="0.25">
      <c r="AF1043" s="6"/>
      <c r="AG1043" s="6"/>
      <c r="AK1043" s="6"/>
      <c r="AL1043" s="6"/>
      <c r="AP1043" s="6"/>
    </row>
    <row r="1044" spans="2:42" x14ac:dyDescent="0.25">
      <c r="AF1044" s="6"/>
      <c r="AG1044" s="6"/>
      <c r="AK1044" s="6"/>
      <c r="AL1044" s="6"/>
    </row>
    <row r="1045" spans="2:42" x14ac:dyDescent="0.25">
      <c r="B1045" s="7"/>
      <c r="AF1045" s="6"/>
      <c r="AG1045" s="6"/>
      <c r="AK1045" s="6"/>
      <c r="AL1045" s="6"/>
    </row>
    <row r="1046" spans="2:42" x14ac:dyDescent="0.25">
      <c r="AF1046" s="6"/>
      <c r="AG1046" s="6"/>
      <c r="AK1046" s="6"/>
      <c r="AL1046" s="6"/>
    </row>
    <row r="1047" spans="2:42" x14ac:dyDescent="0.25">
      <c r="AF1047" s="6"/>
    </row>
  </sheetData>
  <sheetProtection insertColumns="0" insertRows="0" deleteColumns="0" deleteRows="0" selectLockedCells="1" selectUnlockedCells="1"/>
  <protectedRanges>
    <protectedRange password="CF7A" sqref="A12:AQ19" name="Диапазон1"/>
  </protectedRanges>
  <dataConsolidate/>
  <mergeCells count="71">
    <mergeCell ref="A6:P6"/>
    <mergeCell ref="Q6:Y6"/>
    <mergeCell ref="A12:A18"/>
    <mergeCell ref="Q11:Y11"/>
    <mergeCell ref="A8:P8"/>
    <mergeCell ref="Q8:Y8"/>
    <mergeCell ref="A9:P9"/>
    <mergeCell ref="A10:P10"/>
    <mergeCell ref="Q10:Y10"/>
    <mergeCell ref="Q9:Y9"/>
    <mergeCell ref="A1:Y1"/>
    <mergeCell ref="A3:Y3"/>
    <mergeCell ref="A5:P5"/>
    <mergeCell ref="Q5:Y5"/>
    <mergeCell ref="AB14:AB18"/>
    <mergeCell ref="C12:C18"/>
    <mergeCell ref="X14:X18"/>
    <mergeCell ref="D15:D18"/>
    <mergeCell ref="G15:G18"/>
    <mergeCell ref="Z14:Z18"/>
    <mergeCell ref="A7:P7"/>
    <mergeCell ref="Q7:Y7"/>
    <mergeCell ref="A11:P11"/>
    <mergeCell ref="P13:Q17"/>
    <mergeCell ref="O12:O18"/>
    <mergeCell ref="M15:M18"/>
    <mergeCell ref="B12:B18"/>
    <mergeCell ref="W14:W18"/>
    <mergeCell ref="Y14:Y18"/>
    <mergeCell ref="H15:H18"/>
    <mergeCell ref="F15:F18"/>
    <mergeCell ref="S13:U13"/>
    <mergeCell ref="V13:V18"/>
    <mergeCell ref="S14:S18"/>
    <mergeCell ref="W12:AB13"/>
    <mergeCell ref="P12:V12"/>
    <mergeCell ref="R13:R18"/>
    <mergeCell ref="T14:T18"/>
    <mergeCell ref="U14:U18"/>
    <mergeCell ref="AA14:AA18"/>
    <mergeCell ref="AP14:AQ14"/>
    <mergeCell ref="AM12:AM18"/>
    <mergeCell ref="AH13:AL13"/>
    <mergeCell ref="AQ15:AQ18"/>
    <mergeCell ref="AN12:AQ13"/>
    <mergeCell ref="AP15:AP18"/>
    <mergeCell ref="AO14:AO18"/>
    <mergeCell ref="AN14:AN18"/>
    <mergeCell ref="AC12:AL12"/>
    <mergeCell ref="AK14:AL14"/>
    <mergeCell ref="AL15:AL18"/>
    <mergeCell ref="AC13:AG13"/>
    <mergeCell ref="AD15:AD18"/>
    <mergeCell ref="AF14:AG14"/>
    <mergeCell ref="AI15:AI18"/>
    <mergeCell ref="AC14:AE14"/>
    <mergeCell ref="AC15:AC18"/>
    <mergeCell ref="AE15:AE18"/>
    <mergeCell ref="AF15:AF18"/>
    <mergeCell ref="AH14:AJ14"/>
    <mergeCell ref="AH15:AH18"/>
    <mergeCell ref="AK15:AK18"/>
    <mergeCell ref="AJ15:AJ18"/>
    <mergeCell ref="AG15:AG18"/>
    <mergeCell ref="D12:N14"/>
    <mergeCell ref="K15:K18"/>
    <mergeCell ref="L15:L18"/>
    <mergeCell ref="J15:J18"/>
    <mergeCell ref="I15:I18"/>
    <mergeCell ref="N15:N18"/>
    <mergeCell ref="E15:E18"/>
  </mergeCells>
  <phoneticPr fontId="12" type="noConversion"/>
  <dataValidations count="10">
    <dataValidation type="list" allowBlank="1" showInputMessage="1" showErrorMessage="1" sqref="B1045">
      <formula1>"движимое"</formula1>
    </dataValidation>
    <dataValidation type="date" allowBlank="1" showInputMessage="1" showErrorMessage="1" sqref="AF23:AG1047 AP23:AP1043 AK20:AL20 AF20:AG20 AP20:AP21 AK23:AL1046">
      <formula1>1</formula1>
      <formula2>109575</formula2>
    </dataValidation>
    <dataValidation type="whole" allowBlank="1" showInputMessage="1" showErrorMessage="1" sqref="AB1045 AQ20:AQ21 AQ23:AQ1044">
      <formula1>1</formula1>
      <formula2>100000000000000</formula2>
    </dataValidation>
    <dataValidation type="whole" allowBlank="1" showInputMessage="1" showErrorMessage="1" sqref="AA20 Z23:Z917">
      <formula1>1900</formula1>
      <formula2>2100</formula2>
    </dataValidation>
    <dataValidation type="list" allowBlank="1" showInputMessage="1" showErrorMessage="1" sqref="U23:U873">
      <formula1>ед_измерения</formula1>
    </dataValidation>
    <dataValidation type="list" allowBlank="1" showInputMessage="1" showErrorMessage="1" sqref="Q20 Q23:Q1030">
      <formula1>тип_номера</formula1>
    </dataValidation>
    <dataValidation type="list" allowBlank="1" showInputMessage="1" showErrorMessage="1" sqref="O20 O23:O917">
      <formula1>вид_имущества</formula1>
    </dataValidation>
    <dataValidation type="list" allowBlank="1" showInputMessage="1" showErrorMessage="1" sqref="AM20:AM21 AM23:AM847">
      <formula1>статус</formula1>
    </dataValidation>
    <dataValidation type="list" allowBlank="1" showInputMessage="1" showErrorMessage="1" sqref="S20 S23:S918">
      <formula1>тип_площади</formula1>
    </dataValidation>
    <dataValidation type="list" allowBlank="1" showInputMessage="1" showErrorMessage="1" sqref="U20">
      <formula1>км</formula1>
    </dataValidation>
  </dataValidations>
  <hyperlinks>
    <hyperlink ref="Q10" r:id="rId1" display="EkonNovodug@yandex.ru."/>
  </hyperlinks>
  <pageMargins left="0.7" right="0.7" top="0.75" bottom="0.75" header="0.3" footer="0.3"/>
  <pageSetup paperSize="9" scale="56" orientation="landscape" r:id="rId2"/>
  <colBreaks count="2" manualBreakCount="2">
    <brk id="17" max="21" man="1"/>
    <brk id="30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Доля Руслан</cp:lastModifiedBy>
  <cp:lastPrinted>2018-09-18T05:23:39Z</cp:lastPrinted>
  <dcterms:created xsi:type="dcterms:W3CDTF">2015-12-13T13:59:14Z</dcterms:created>
  <dcterms:modified xsi:type="dcterms:W3CDTF">2019-08-15T10:07:39Z</dcterms:modified>
</cp:coreProperties>
</file>