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'стр.1_2'!$A$1:$DA$26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<sst xmlns="http://schemas.openxmlformats.org/spreadsheetml/2006/main" count="65" uniqueCount="63">
  <si>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</si>
  <si>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</si>
  <si>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</si>
  <si>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</si>
  <si>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</si>
  <si>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</si>
  <si>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</si>
  <si>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</si>
  <si>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</si>
  <si>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</si>
  <si>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</si>
  <si>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</si>
  <si>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</si>
  <si>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</si>
  <si>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</si>
  <si>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</si>
  <si>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</si>
  <si>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</si>
  <si>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</si>
  <si>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</si>
  <si>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</si>
  <si>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</si>
  <si>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</si>
  <si>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</si>
  <si>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</si>
  <si>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</si>
  <si>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</si>
  <si>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</si>
  <si>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</si>
  <si>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</si>
  <si>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</si>
  <si>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</si>
  <si>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</si>
  <si>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</si>
  <si>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</si>
  <si>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</si>
  <si>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</si>
  <si>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</si>
  <si>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</si>
  <si>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</si>
  <si>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</si>
  <si>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</si>
  <si>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</si>
  <si>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</si>
  <si>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</si>
  <si>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</si>
  <si>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</si>
  <si>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</si>
  <si>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</si>
  <si>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</si>
  <si>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</si>
  <si>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</si>
  <si>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</si>
  <si>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</si>
  <si>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</si>
  <si>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21</t>
  </si>
  <si>
    <t>Финансовое управление Администрации муниципального образования "Новодугинский район" Смоленской области</t>
  </si>
  <si>
    <t>02295598</t>
  </si>
  <si>
    <t>66630435</t>
  </si>
  <si>
    <t>20.02.2021</t>
  </si>
  <si>
    <t>Е.Л. Рожко</t>
  </si>
  <si>
    <t>Наименование органа контроля</t>
  </si>
  <si>
    <t>(фамилия, имя, отчество)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</si>
</sst>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72" fontId="4" fillId="0" borderId="0" xfId="0" applyNumberFormat="1" applyFont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49" fontId="4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workbookViewId="0" topLeftCell="A7">
      <selection activeCell="A21" sqref="A21:BP21"/>
    </sheetView>
  </sheetViews>
  <sheetFormatPr defaultColWidth="9.00390625" defaultRowHeight="12.75"/>
  <cols>
    <col min="1" max="16384" width="0.875" style="1" customWidth="1"/>
  </cols>
  <sheetData>
    <row r="1" spans="68:105" ht="12.75">
      <c r="BP1" s="55" t="s">
        <v>1</v>
      </c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</row>
    <row r="2" spans="68:105" ht="66" customHeight="1">
      <c r="BP2" s="54" t="s">
        <v>2</v>
      </c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</row>
    <row r="3" s="2" customFormat="1" ht="4.5" customHeight="1"/>
    <row r="4" s="2" customFormat="1" ht="10.5" customHeight="1">
      <c r="DA4" s="3" t="s">
        <v>3</v>
      </c>
    </row>
    <row r="5" s="2" customFormat="1" ht="4.5" customHeight="1"/>
    <row r="6" spans="1:105" s="5" customFormat="1" ht="12.75" customHeight="1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7" spans="1:105" s="5" customFormat="1" ht="28.5" customHeight="1">
      <c r="A7" s="57" t="s">
        <v>53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</row>
    <row r="8" s="2" customFormat="1" ht="6" customHeight="1"/>
    <row r="9" spans="30:72" s="2" customFormat="1" ht="15.75" customHeight="1">
      <c r="AD9" s="17" t="s">
        <v>0</v>
      </c>
      <c r="AE9" s="17"/>
      <c r="AF9" s="17"/>
      <c r="AG9" s="17"/>
      <c r="AH9" s="17"/>
      <c r="AI9" s="17"/>
      <c r="AJ9" s="17"/>
      <c r="AK9" s="17"/>
      <c r="AL9" s="40" t="s">
        <v>54</v>
      </c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1">
        <v>20</v>
      </c>
      <c r="BJ9" s="41"/>
      <c r="BK9" s="41"/>
      <c r="BL9" s="41"/>
      <c r="BM9" s="42" t="s">
        <v>55</v>
      </c>
      <c r="BN9" s="42"/>
      <c r="BO9" s="42"/>
      <c r="BP9" s="42"/>
      <c r="BQ9" s="16" t="s">
        <v>5</v>
      </c>
      <c r="BR9" s="16"/>
      <c r="BS9" s="16"/>
      <c r="BT9" s="16"/>
    </row>
    <row r="10" s="2" customFormat="1" ht="9" customHeight="1"/>
    <row r="11" spans="91:105" s="2" customFormat="1" ht="12" customHeight="1" thickBot="1">
      <c r="CM11" s="45" t="s">
        <v>6</v>
      </c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</row>
    <row r="12" spans="5:105" s="2" customFormat="1" ht="15.75" customHeight="1" thickTop="1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CK12" s="3" t="s">
        <v>7</v>
      </c>
      <c r="CM12" s="46" t="s">
        <v>59</v>
      </c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4:105" s="2" customFormat="1" ht="48.75" customHeight="1">
      <c r="D13" s="8" t="s">
        <v>61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Z13" s="9" t="s">
        <v>56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M13" s="49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1"/>
    </row>
    <row r="14" spans="4:105" s="2" customFormat="1" ht="15.75" customHeight="1">
      <c r="D14" s="2" t="s">
        <v>12</v>
      </c>
      <c r="CK14" s="3" t="s">
        <v>8</v>
      </c>
      <c r="CM14" s="34" t="s">
        <v>57</v>
      </c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89:105" s="2" customFormat="1" ht="15.75" customHeight="1">
      <c r="CK15" s="3" t="s">
        <v>9</v>
      </c>
      <c r="CM15" s="34" t="s">
        <v>58</v>
      </c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89:105" s="2" customFormat="1" ht="5.25" customHeight="1">
      <c r="CK16" s="3"/>
      <c r="CM16" s="34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89:105" s="2" customFormat="1" ht="15.75" customHeight="1" thickBot="1">
      <c r="CK17" s="3" t="s">
        <v>10</v>
      </c>
      <c r="CM17" s="37" t="s">
        <v>11</v>
      </c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="2" customFormat="1" ht="3" customHeight="1" thickTop="1"/>
    <row r="19" spans="1:105" s="2" customFormat="1" ht="31.5" customHeight="1">
      <c r="A19" s="21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 t="s">
        <v>14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4" t="s">
        <v>15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5"/>
    </row>
    <row r="20" spans="1:105" s="2" customFormat="1" ht="4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3"/>
      <c r="BQ20" s="10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2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2" customFormat="1" ht="48" customHeight="1">
      <c r="A21" s="18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9"/>
      <c r="BQ21" s="10" t="s">
        <v>18</v>
      </c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2"/>
      <c r="CH21" s="13">
        <f>12341.5+8618</f>
        <v>20959.5</v>
      </c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2" customFormat="1" ht="96.75" customHeight="1">
      <c r="A22" s="6"/>
      <c r="B22" s="6"/>
      <c r="C22" s="6"/>
      <c r="D22" s="18" t="s">
        <v>17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9"/>
      <c r="BQ22" s="10" t="s">
        <v>19</v>
      </c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2"/>
      <c r="CH22" s="13">
        <v>7946.8</v>
      </c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2" customFormat="1" ht="66" customHeight="1">
      <c r="A23" s="6"/>
      <c r="B23" s="6"/>
      <c r="C23" s="6"/>
      <c r="D23" s="18" t="s">
        <v>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9"/>
      <c r="BQ23" s="10" t="s">
        <v>21</v>
      </c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2"/>
      <c r="CH23" s="13">
        <v>0</v>
      </c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2" customFormat="1" ht="96.75" customHeight="1">
      <c r="A24" s="18" t="s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9"/>
      <c r="BQ24" s="10" t="s">
        <v>23</v>
      </c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2"/>
      <c r="CH24" s="20">
        <v>8618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:105" s="2" customFormat="1" ht="48" customHeight="1">
      <c r="A25" s="18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9"/>
      <c r="BQ25" s="10" t="s">
        <v>25</v>
      </c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2"/>
      <c r="CH25" s="13">
        <v>0</v>
      </c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</row>
    <row r="26" spans="1:105" s="2" customFormat="1" ht="93.75" customHeight="1">
      <c r="A26" s="6"/>
      <c r="B26" s="6"/>
      <c r="C26" s="6"/>
      <c r="D26" s="14" t="s">
        <v>17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5"/>
      <c r="BQ26" s="10" t="s">
        <v>26</v>
      </c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2"/>
      <c r="CH26" s="13">
        <v>0</v>
      </c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</row>
    <row r="27" spans="1:105" s="2" customFormat="1" ht="63.75" customHeight="1">
      <c r="A27" s="6"/>
      <c r="B27" s="6"/>
      <c r="C27" s="6"/>
      <c r="D27" s="14" t="s">
        <v>20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5"/>
      <c r="BQ27" s="10" t="s">
        <v>27</v>
      </c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2"/>
      <c r="CH27" s="13">
        <v>0</v>
      </c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s="2" customFormat="1" ht="96.75" customHeight="1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9"/>
      <c r="BQ28" s="10" t="s">
        <v>29</v>
      </c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2"/>
      <c r="CH28" s="13">
        <v>0</v>
      </c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s="2" customFormat="1" ht="48" customHeight="1">
      <c r="A29" s="18" t="s">
        <v>31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9"/>
      <c r="BQ29" s="10" t="s">
        <v>30</v>
      </c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2"/>
      <c r="CH29" s="13">
        <v>1</v>
      </c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2" customFormat="1" ht="48" customHeight="1">
      <c r="A30" s="6"/>
      <c r="B30" s="6"/>
      <c r="C30" s="6"/>
      <c r="D30" s="14" t="s">
        <v>32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5"/>
      <c r="BQ30" s="10" t="s">
        <v>33</v>
      </c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2"/>
      <c r="CH30" s="13">
        <v>1</v>
      </c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5" s="2" customFormat="1" ht="17.25" customHeight="1">
      <c r="A31" s="6"/>
      <c r="B31" s="6"/>
      <c r="C31" s="6"/>
      <c r="D31" s="14" t="s">
        <v>34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5"/>
      <c r="BQ31" s="10" t="s">
        <v>35</v>
      </c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2"/>
      <c r="CH31" s="13">
        <v>0</v>
      </c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</row>
    <row r="32" spans="1:105" s="2" customFormat="1" ht="66" customHeight="1">
      <c r="A32" s="18" t="s">
        <v>36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9"/>
      <c r="BQ32" s="10" t="s">
        <v>37</v>
      </c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2"/>
      <c r="CH32" s="13">
        <v>1</v>
      </c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</row>
    <row r="33" spans="1:105" s="2" customFormat="1" ht="96.75" customHeight="1">
      <c r="A33" s="6"/>
      <c r="B33" s="6"/>
      <c r="C33" s="6"/>
      <c r="D33" s="14" t="s">
        <v>38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5"/>
      <c r="BQ33" s="10" t="s">
        <v>39</v>
      </c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2"/>
      <c r="CH33" s="13">
        <v>0</v>
      </c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s="2" customFormat="1" ht="48" customHeight="1">
      <c r="A34" s="18" t="s">
        <v>44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9"/>
      <c r="BQ34" s="10" t="s">
        <v>40</v>
      </c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2"/>
      <c r="CH34" s="13">
        <v>8</v>
      </c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</row>
    <row r="35" spans="1:105" s="2" customFormat="1" ht="96.75" customHeight="1">
      <c r="A35" s="6"/>
      <c r="B35" s="6"/>
      <c r="C35" s="6"/>
      <c r="D35" s="14" t="s">
        <v>41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5"/>
      <c r="BQ35" s="10" t="s">
        <v>42</v>
      </c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2"/>
      <c r="CH35" s="13">
        <v>8</v>
      </c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</row>
    <row r="36" spans="1:105" s="2" customFormat="1" ht="48" customHeight="1">
      <c r="A36" s="18" t="s">
        <v>43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9"/>
      <c r="BQ36" s="10" t="s">
        <v>45</v>
      </c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2"/>
      <c r="CH36" s="13">
        <v>0</v>
      </c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</row>
    <row r="37" spans="1:105" s="2" customFormat="1" ht="33" customHeight="1">
      <c r="A37" s="6"/>
      <c r="B37" s="6"/>
      <c r="C37" s="6"/>
      <c r="D37" s="14" t="s">
        <v>46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5"/>
      <c r="BQ37" s="10" t="s">
        <v>47</v>
      </c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2"/>
      <c r="CH37" s="13">
        <v>0</v>
      </c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</row>
    <row r="38" spans="1:105" s="2" customFormat="1" ht="17.25" customHeight="1">
      <c r="A38" s="30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1"/>
      <c r="BQ38" s="26" t="s">
        <v>49</v>
      </c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8"/>
      <c r="CH38" s="29">
        <v>0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</row>
    <row r="39" s="2" customFormat="1" ht="9.75" customHeight="1"/>
    <row r="40" s="2" customFormat="1" ht="12" customHeight="1">
      <c r="A40" s="2" t="s">
        <v>50</v>
      </c>
    </row>
    <row r="41" spans="1:105" s="2" customFormat="1" ht="15.75">
      <c r="A41" s="2" t="s">
        <v>51</v>
      </c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N41" s="53" t="s">
        <v>60</v>
      </c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</row>
    <row r="42" spans="49:105" s="4" customFormat="1" ht="13.5" customHeight="1">
      <c r="AW42" s="43" t="s">
        <v>52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N42" s="44" t="s">
        <v>62</v>
      </c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</row>
    <row r="43" ht="3" customHeight="1"/>
  </sheetData>
  <mergeCells count="81">
    <mergeCell ref="BP2:DA2"/>
    <mergeCell ref="BP1:DA1"/>
    <mergeCell ref="A6:DA6"/>
    <mergeCell ref="A7:DA7"/>
    <mergeCell ref="AL9:BH9"/>
    <mergeCell ref="BI9:BL9"/>
    <mergeCell ref="BM9:BP9"/>
    <mergeCell ref="AW42:BK42"/>
    <mergeCell ref="BN42:DA42"/>
    <mergeCell ref="CM11:DA11"/>
    <mergeCell ref="CM12:DA13"/>
    <mergeCell ref="AW41:BK41"/>
    <mergeCell ref="BN41:DA41"/>
    <mergeCell ref="CM14:DA14"/>
    <mergeCell ref="CM15:DA15"/>
    <mergeCell ref="CM16:DA16"/>
    <mergeCell ref="CM17:DA17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A19:BP19"/>
    <mergeCell ref="BQ19:CG19"/>
    <mergeCell ref="CH25:DA25"/>
    <mergeCell ref="CH19:DA19"/>
    <mergeCell ref="D22:BP22"/>
    <mergeCell ref="D23:BP23"/>
    <mergeCell ref="A24:BP24"/>
    <mergeCell ref="BQ24:CG24"/>
    <mergeCell ref="BQ22:CG22"/>
    <mergeCell ref="CH26:DA26"/>
    <mergeCell ref="CH22:DA22"/>
    <mergeCell ref="BQ23:CG23"/>
    <mergeCell ref="CH23:DA23"/>
    <mergeCell ref="CH24:DA24"/>
    <mergeCell ref="BQ26:CG26"/>
    <mergeCell ref="BQ27:CG27"/>
    <mergeCell ref="A25:BP25"/>
    <mergeCell ref="BQ25:CG25"/>
    <mergeCell ref="D26:BP26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CH34:DA34"/>
    <mergeCell ref="BQ31:CG31"/>
    <mergeCell ref="CH31:DA31"/>
    <mergeCell ref="A32:BP32"/>
    <mergeCell ref="BQ32:CG32"/>
    <mergeCell ref="CH32:DA32"/>
    <mergeCell ref="BQ9:BT9"/>
    <mergeCell ref="AD9:AK9"/>
    <mergeCell ref="BQ35:CG35"/>
    <mergeCell ref="CH35:DA35"/>
    <mergeCell ref="D35:BP35"/>
    <mergeCell ref="D30:BP30"/>
    <mergeCell ref="D31:BP31"/>
    <mergeCell ref="BQ33:CG33"/>
    <mergeCell ref="CH33:DA33"/>
    <mergeCell ref="D33:BP33"/>
    <mergeCell ref="D13:V13"/>
    <mergeCell ref="Z13:CF13"/>
    <mergeCell ref="BQ37:CG37"/>
    <mergeCell ref="CH37:DA37"/>
    <mergeCell ref="D37:BP37"/>
    <mergeCell ref="A36:BP36"/>
    <mergeCell ref="BQ36:CG36"/>
    <mergeCell ref="CH36:DA36"/>
    <mergeCell ref="A34:BP34"/>
    <mergeCell ref="BQ34:CG34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pcuser</cp:lastModifiedBy>
  <cp:lastPrinted>2021-03-19T08:18:53Z</cp:lastPrinted>
  <dcterms:created xsi:type="dcterms:W3CDTF">2018-10-15T12:06:40Z</dcterms:created>
  <dcterms:modified xsi:type="dcterms:W3CDTF">2021-03-19T08:20:20Z</dcterms:modified>
  <cp:category/>
  <cp:version/>
  <cp:contentType/>
  <cp:contentStatus/>
</cp:coreProperties>
</file>